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Instructions" sheetId="1" state="visible" r:id="rId1"/>
    <sheet xmlns:r="http://schemas.openxmlformats.org/officeDocument/2006/relationships" name="Processes" sheetId="2" state="visible" r:id="rId2"/>
    <sheet xmlns:r="http://schemas.openxmlformats.org/officeDocument/2006/relationships" name="Score guide" sheetId="3" state="visible" r:id="rId3"/>
  </sheets>
  <definedNames/>
  <calcPr calcId="124519" fullCalcOnLoad="1"/>
</workbook>
</file>

<file path=xl/styles.xml><?xml version="1.0" encoding="utf-8"?>
<styleSheet xmlns="http://schemas.openxmlformats.org/spreadsheetml/2006/main">
  <numFmts count="0"/>
  <fonts count="4">
    <font>
      <name val="Calibri"/>
      <family val="2"/>
      <color theme="1"/>
      <sz val="11"/>
      <scheme val="minor"/>
    </font>
    <font>
      <b val="1"/>
      <sz val="16"/>
    </font>
    <font>
      <b val="1"/>
    </font>
    <font>
      <b val="1"/>
      <sz val="14"/>
    </font>
  </fonts>
  <fills count="3">
    <fill>
      <patternFill/>
    </fill>
    <fill>
      <patternFill patternType="gray125"/>
    </fill>
    <fill>
      <patternFill patternType="solid">
        <fgColor rgb="00FFF4E6"/>
      </patternFill>
    </fill>
  </fills>
  <borders count="1">
    <border>
      <left/>
      <right/>
      <top/>
      <bottom/>
      <diagonal/>
    </border>
  </borders>
  <cellStyleXfs count="1">
    <xf numFmtId="0" fontId="0" fillId="0" borderId="0"/>
  </cellStyleXfs>
  <cellXfs count="7">
    <xf numFmtId="0" fontId="0" fillId="0" borderId="0" pivotButton="0" quotePrefix="0" xfId="0"/>
    <xf numFmtId="0" fontId="1" fillId="0" borderId="0" pivotButton="0" quotePrefix="0" xfId="0"/>
    <xf numFmtId="0" fontId="0" fillId="0" borderId="0" applyAlignment="1" pivotButton="0" quotePrefix="0" xfId="0">
      <alignment vertical="top" wrapText="1"/>
    </xf>
    <xf numFmtId="0" fontId="2" fillId="2" borderId="0" applyAlignment="1" pivotButton="0" quotePrefix="0" xfId="0">
      <alignment vertical="top" wrapText="1"/>
    </xf>
    <xf numFmtId="0" fontId="2" fillId="0" borderId="0" pivotButton="0" quotePrefix="0" xfId="0"/>
    <xf numFmtId="2" fontId="0" fillId="0" borderId="0" pivotButton="0" quotePrefix="0" xfId="0"/>
    <xf numFmtId="0" fontId="3"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3"/>
  <sheetViews>
    <sheetView workbookViewId="0">
      <selection activeCell="A1" sqref="A1"/>
    </sheetView>
  </sheetViews>
  <sheetFormatPr baseColWidth="8" defaultRowHeight="15"/>
  <cols>
    <col width="100" customWidth="1" min="1" max="1"/>
  </cols>
  <sheetData>
    <row r="1">
      <c r="A1" s="1" t="inlineStr">
        <is>
          <t>Forge RPA — Finance Automation Assessment Framework</t>
        </is>
      </c>
    </row>
    <row r="3">
      <c r="A3" s="2" t="inlineStr">
        <is>
          <t>How to use this workbook
1. List each candidate process on the "Processes" sheet (one row per process).
2. Enter estimated manual hours per month and primary systems.
3. Score each criterion from 1 (weak fit) to 5 (strong fit). Be honest about exceptions and judgment-heavy steps.
4. The Weighted Score uses the default weights on the Processes sheet (you may change weights in row 2; keep them as positive decimals).
5. Sort or filter by Weighted Score to build a defensible automation backlog.
Criteria (columns D–I on Processes)
• Volume &amp; frequency — How often the work runs and how much labor it consumes.
• Rule stability — How much is repeatable rules vs. case-by-case judgment.
• Data &amp; system accessibility — Can data be reached reliably (exports, APIs, controlled UI)?
• Exception load — Volume and complexity of true exceptions.
• Risk / control impact — Cost of error (misstatement, late filing, compliance).
• Urgency / deadline pressure — Month-end, regulatory, or management time sensitivity.
Disclaimer: Scores are directional planning aids, not guarantees of ROI or feasibility.</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34"/>
  <sheetViews>
    <sheetView workbookViewId="0">
      <selection activeCell="A1" sqref="A1"/>
    </sheetView>
  </sheetViews>
  <sheetFormatPr baseColWidth="8" defaultRowHeight="15"/>
  <cols>
    <col width="28" customWidth="1" min="1" max="1"/>
    <col width="22" customWidth="1" min="2" max="2"/>
    <col width="32" customWidth="1" min="3" max="3"/>
    <col width="14" customWidth="1" min="4" max="4"/>
    <col width="14" customWidth="1" min="5" max="5"/>
    <col width="14" customWidth="1" min="6" max="6"/>
    <col width="14" customWidth="1" min="7" max="7"/>
    <col width="14" customWidth="1" min="8" max="8"/>
    <col width="14" customWidth="1" min="9" max="9"/>
    <col width="14" customWidth="1" min="10" max="10"/>
    <col width="36" customWidth="1" min="11" max="11"/>
  </cols>
  <sheetData>
    <row r="1">
      <c r="A1" s="3" t="inlineStr">
        <is>
          <t>Process name</t>
        </is>
      </c>
      <c r="B1" s="3" t="inlineStr">
        <is>
          <t>Est. manual hours / month</t>
        </is>
      </c>
      <c r="C1" s="3" t="inlineStr">
        <is>
          <t>Primary systems / evidence</t>
        </is>
      </c>
      <c r="D1" s="3" t="inlineStr">
        <is>
          <t>Volume &amp; frequency (1-5)</t>
        </is>
      </c>
      <c r="E1" s="3" t="inlineStr">
        <is>
          <t>Rule stability (1-5)</t>
        </is>
      </c>
      <c r="F1" s="3" t="inlineStr">
        <is>
          <t>Data &amp; system access (1-5)</t>
        </is>
      </c>
      <c r="G1" s="3" t="inlineStr">
        <is>
          <t>Exception load (1-5) — higher score = fewer exceptions</t>
        </is>
      </c>
      <c r="H1" s="3" t="inlineStr">
        <is>
          <t>Risk / control impact (1-5)</t>
        </is>
      </c>
      <c r="I1" s="3" t="inlineStr">
        <is>
          <t>Urgency / deadlines (1-5)</t>
        </is>
      </c>
      <c r="J1" s="3" t="inlineStr">
        <is>
          <t>Weighted score</t>
        </is>
      </c>
      <c r="K1" s="3" t="inlineStr">
        <is>
          <t>Notes / next action</t>
        </is>
      </c>
    </row>
    <row r="2">
      <c r="A2" s="4" t="inlineStr">
        <is>
          <t>Default weights (edit D2:I2; positive numbers):</t>
        </is>
      </c>
      <c r="D2" s="5" t="n">
        <v>0.2</v>
      </c>
      <c r="E2" s="5" t="n">
        <v>0.25</v>
      </c>
      <c r="F2" s="5" t="n">
        <v>0.2</v>
      </c>
      <c r="G2" s="5" t="n">
        <v>0.1</v>
      </c>
      <c r="H2" s="5" t="n">
        <v>0.15</v>
      </c>
      <c r="I2" s="5" t="n">
        <v>0.1</v>
      </c>
    </row>
    <row r="5">
      <c r="J5">
        <f>IF(COUNT(D5:I5)&lt;6,"",SUMPRODUCT(D5:I5,$D$2:$I$2)/SUM($D$2:$I$2))</f>
        <v/>
      </c>
    </row>
    <row r="6">
      <c r="J6">
        <f>IF(COUNT(D6:I6)&lt;6,"",SUMPRODUCT(D6:I6,$D$2:$I$2)/SUM($D$2:$I$2))</f>
        <v/>
      </c>
    </row>
    <row r="7">
      <c r="J7">
        <f>IF(COUNT(D7:I7)&lt;6,"",SUMPRODUCT(D7:I7,$D$2:$I$2)/SUM($D$2:$I$2))</f>
        <v/>
      </c>
    </row>
    <row r="8">
      <c r="J8">
        <f>IF(COUNT(D8:I8)&lt;6,"",SUMPRODUCT(D8:I8,$D$2:$I$2)/SUM($D$2:$I$2))</f>
        <v/>
      </c>
    </row>
    <row r="9">
      <c r="J9">
        <f>IF(COUNT(D9:I9)&lt;6,"",SUMPRODUCT(D9:I9,$D$2:$I$2)/SUM($D$2:$I$2))</f>
        <v/>
      </c>
    </row>
    <row r="10">
      <c r="J10">
        <f>IF(COUNT(D10:I10)&lt;6,"",SUMPRODUCT(D10:I10,$D$2:$I$2)/SUM($D$2:$I$2))</f>
        <v/>
      </c>
    </row>
    <row r="11">
      <c r="J11">
        <f>IF(COUNT(D11:I11)&lt;6,"",SUMPRODUCT(D11:I11,$D$2:$I$2)/SUM($D$2:$I$2))</f>
        <v/>
      </c>
    </row>
    <row r="12">
      <c r="J12">
        <f>IF(COUNT(D12:I12)&lt;6,"",SUMPRODUCT(D12:I12,$D$2:$I$2)/SUM($D$2:$I$2))</f>
        <v/>
      </c>
    </row>
    <row r="13">
      <c r="J13">
        <f>IF(COUNT(D13:I13)&lt;6,"",SUMPRODUCT(D13:I13,$D$2:$I$2)/SUM($D$2:$I$2))</f>
        <v/>
      </c>
    </row>
    <row r="14">
      <c r="J14">
        <f>IF(COUNT(D14:I14)&lt;6,"",SUMPRODUCT(D14:I14,$D$2:$I$2)/SUM($D$2:$I$2))</f>
        <v/>
      </c>
    </row>
    <row r="15">
      <c r="J15">
        <f>IF(COUNT(D15:I15)&lt;6,"",SUMPRODUCT(D15:I15,$D$2:$I$2)/SUM($D$2:$I$2))</f>
        <v/>
      </c>
    </row>
    <row r="16">
      <c r="J16">
        <f>IF(COUNT(D16:I16)&lt;6,"",SUMPRODUCT(D16:I16,$D$2:$I$2)/SUM($D$2:$I$2))</f>
        <v/>
      </c>
    </row>
    <row r="17">
      <c r="J17">
        <f>IF(COUNT(D17:I17)&lt;6,"",SUMPRODUCT(D17:I17,$D$2:$I$2)/SUM($D$2:$I$2))</f>
        <v/>
      </c>
    </row>
    <row r="18">
      <c r="J18">
        <f>IF(COUNT(D18:I18)&lt;6,"",SUMPRODUCT(D18:I18,$D$2:$I$2)/SUM($D$2:$I$2))</f>
        <v/>
      </c>
    </row>
    <row r="19">
      <c r="J19">
        <f>IF(COUNT(D19:I19)&lt;6,"",SUMPRODUCT(D19:I19,$D$2:$I$2)/SUM($D$2:$I$2))</f>
        <v/>
      </c>
    </row>
    <row r="20">
      <c r="J20">
        <f>IF(COUNT(D20:I20)&lt;6,"",SUMPRODUCT(D20:I20,$D$2:$I$2)/SUM($D$2:$I$2))</f>
        <v/>
      </c>
    </row>
    <row r="21">
      <c r="J21">
        <f>IF(COUNT(D21:I21)&lt;6,"",SUMPRODUCT(D21:I21,$D$2:$I$2)/SUM($D$2:$I$2))</f>
        <v/>
      </c>
    </row>
    <row r="22">
      <c r="J22">
        <f>IF(COUNT(D22:I22)&lt;6,"",SUMPRODUCT(D22:I22,$D$2:$I$2)/SUM($D$2:$I$2))</f>
        <v/>
      </c>
    </row>
    <row r="23">
      <c r="J23">
        <f>IF(COUNT(D23:I23)&lt;6,"",SUMPRODUCT(D23:I23,$D$2:$I$2)/SUM($D$2:$I$2))</f>
        <v/>
      </c>
    </row>
    <row r="24">
      <c r="J24">
        <f>IF(COUNT(D24:I24)&lt;6,"",SUMPRODUCT(D24:I24,$D$2:$I$2)/SUM($D$2:$I$2))</f>
        <v/>
      </c>
    </row>
    <row r="25">
      <c r="J25">
        <f>IF(COUNT(D25:I25)&lt;6,"",SUMPRODUCT(D25:I25,$D$2:$I$2)/SUM($D$2:$I$2))</f>
        <v/>
      </c>
    </row>
    <row r="26">
      <c r="J26">
        <f>IF(COUNT(D26:I26)&lt;6,"",SUMPRODUCT(D26:I26,$D$2:$I$2)/SUM($D$2:$I$2))</f>
        <v/>
      </c>
    </row>
    <row r="27">
      <c r="J27">
        <f>IF(COUNT(D27:I27)&lt;6,"",SUMPRODUCT(D27:I27,$D$2:$I$2)/SUM($D$2:$I$2))</f>
        <v/>
      </c>
    </row>
    <row r="28">
      <c r="J28">
        <f>IF(COUNT(D28:I28)&lt;6,"",SUMPRODUCT(D28:I28,$D$2:$I$2)/SUM($D$2:$I$2))</f>
        <v/>
      </c>
    </row>
    <row r="29">
      <c r="J29">
        <f>IF(COUNT(D29:I29)&lt;6,"",SUMPRODUCT(D29:I29,$D$2:$I$2)/SUM($D$2:$I$2))</f>
        <v/>
      </c>
    </row>
    <row r="30">
      <c r="J30">
        <f>IF(COUNT(D30:I30)&lt;6,"",SUMPRODUCT(D30:I30,$D$2:$I$2)/SUM($D$2:$I$2))</f>
        <v/>
      </c>
    </row>
    <row r="31">
      <c r="J31">
        <f>IF(COUNT(D31:I31)&lt;6,"",SUMPRODUCT(D31:I31,$D$2:$I$2)/SUM($D$2:$I$2))</f>
        <v/>
      </c>
    </row>
    <row r="32">
      <c r="J32">
        <f>IF(COUNT(D32:I32)&lt;6,"",SUMPRODUCT(D32:I32,$D$2:$I$2)/SUM($D$2:$I$2))</f>
        <v/>
      </c>
    </row>
    <row r="33">
      <c r="J33">
        <f>IF(COUNT(D33:I33)&lt;6,"",SUMPRODUCT(D33:I33,$D$2:$I$2)/SUM($D$2:$I$2))</f>
        <v/>
      </c>
    </row>
    <row r="34">
      <c r="J34">
        <f>IF(COUNT(D34:I34)&lt;6,"",SUMPRODUCT(D34:I34,$D$2:$I$2)/SUM($D$2:$I$2))</f>
        <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6"/>
  <sheetViews>
    <sheetView workbookViewId="0">
      <selection activeCell="A1" sqref="A1"/>
    </sheetView>
  </sheetViews>
  <sheetFormatPr baseColWidth="8" defaultRowHeight="15"/>
  <cols>
    <col width="14" customWidth="1" min="1" max="1"/>
    <col width="70" customWidth="1" min="2" max="2"/>
  </cols>
  <sheetData>
    <row r="1">
      <c r="A1" s="6" t="inlineStr">
        <is>
          <t>Weighted score (approximate interpretation)</t>
        </is>
      </c>
    </row>
    <row r="3">
      <c r="A3" t="inlineStr">
        <is>
          <t>4.3 – 5.0</t>
        </is>
      </c>
      <c r="B3" t="inlineStr">
        <is>
          <t>Strong candidate — prioritize for discovery / deeper sizing.</t>
        </is>
      </c>
    </row>
    <row r="4">
      <c r="A4" t="inlineStr">
        <is>
          <t>3.5 – 4.2</t>
        </is>
      </c>
      <c r="B4" t="inlineStr">
        <is>
          <t>Good candidate — validate exceptions, data, and ownership.</t>
        </is>
      </c>
    </row>
    <row r="5">
      <c r="A5" t="inlineStr">
        <is>
          <t>2.5 – 3.4</t>
        </is>
      </c>
      <c r="B5" t="inlineStr">
        <is>
          <t>Possible — often needs process cleanup or scope split first.</t>
        </is>
      </c>
    </row>
    <row r="6">
      <c r="A6" t="inlineStr">
        <is>
          <t>1.0 – 2.4</t>
        </is>
      </c>
      <c r="B6" t="inlineStr">
        <is>
          <t>Defer or redesign — high judgment, brittle data, or unclear ROI.</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2026-04-17T13:45:02Z</dcterms:created>
  <dcterms:modified xmlns:dcterms="http://purl.org/dc/terms/" xmlns:xsi="http://www.w3.org/2001/XMLSchema-instance" xsi:type="dcterms:W3CDTF">2026-04-17T13:45:02Z</dcterms:modified>
</cp:coreProperties>
</file>